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6" windowWidth="19200" windowHeight="11640" activeTab="0"/>
  </bookViews>
  <sheets>
    <sheet name="统计表" sheetId="1" r:id="rId1"/>
    <sheet name="Sheet2" sheetId="2" r:id="rId2"/>
    <sheet name="Sheet3" sheetId="3" r:id="rId3"/>
  </sheets>
  <definedNames>
    <definedName name="_xlnm.Print_Area" localSheetId="0">'统计表'!$A$1:$O$31</definedName>
  </definedNames>
  <calcPr fullCalcOnLoad="1"/>
</workbook>
</file>

<file path=xl/sharedStrings.xml><?xml version="1.0" encoding="utf-8"?>
<sst xmlns="http://schemas.openxmlformats.org/spreadsheetml/2006/main" count="54" uniqueCount="42">
  <si>
    <t>省份</t>
  </si>
  <si>
    <t>省内转学</t>
  </si>
  <si>
    <t>学籍信
息变更</t>
  </si>
  <si>
    <t>休学</t>
  </si>
  <si>
    <t>复学</t>
  </si>
  <si>
    <t>跳级</t>
  </si>
  <si>
    <t>开除</t>
  </si>
  <si>
    <t>恢复入
学资格</t>
  </si>
  <si>
    <t>失踪</t>
  </si>
  <si>
    <t>死亡</t>
  </si>
  <si>
    <t>留级</t>
  </si>
  <si>
    <t>出国</t>
  </si>
  <si>
    <t>退学</t>
  </si>
  <si>
    <t>出国
复学</t>
  </si>
  <si>
    <t>其他
离校</t>
  </si>
  <si>
    <t>内蒙古</t>
  </si>
  <si>
    <t>黑龙江</t>
  </si>
  <si>
    <t>云南</t>
  </si>
  <si>
    <t>兵团</t>
  </si>
  <si>
    <t>吉林</t>
  </si>
  <si>
    <t>四川</t>
  </si>
  <si>
    <t>天津</t>
  </si>
  <si>
    <t>宁夏</t>
  </si>
  <si>
    <t>山西</t>
  </si>
  <si>
    <t>广东</t>
  </si>
  <si>
    <t>广西</t>
  </si>
  <si>
    <t>新疆</t>
  </si>
  <si>
    <t>江西</t>
  </si>
  <si>
    <t>河南</t>
  </si>
  <si>
    <t>海南</t>
  </si>
  <si>
    <t>湖北</t>
  </si>
  <si>
    <t>湖南</t>
  </si>
  <si>
    <t>甘肃</t>
  </si>
  <si>
    <t>福建</t>
  </si>
  <si>
    <t>西藏</t>
  </si>
  <si>
    <t>重庆</t>
  </si>
  <si>
    <t>青海</t>
  </si>
  <si>
    <t>-</t>
  </si>
  <si>
    <t>辽宁(义务教育)</t>
  </si>
  <si>
    <t>附件2                                                                                                省内在办业务完成情况统计表</t>
  </si>
  <si>
    <t>贵州</t>
  </si>
  <si>
    <t>注：北京、上海、江苏、浙江、安徽、山东、陕西等7个对接省份，未能提取省内在办业务数据；
    天津为系统融合省份，未能提取省内在办业务数据，数据来自月报表。
    河北因系统环境问题，无法获取省内在办业务完成情况数据。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</si>
</sst>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仿宋_GB2312"/>
      <family val="3"/>
    </font>
    <font>
      <b/>
      <sz val="26"/>
      <name val="方正小标宋简体"/>
      <family val="4"/>
    </font>
    <font>
      <b/>
      <sz val="20"/>
      <name val="仿宋_GB2312"/>
      <family val="3"/>
    </font>
    <font>
      <sz val="2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6.6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6.6"/>
      <color indexed="20"/>
      <name val="宋体"/>
      <family val="0"/>
    </font>
    <font>
      <sz val="11"/>
      <color indexed="8"/>
      <name val="仿宋_GB2312"/>
      <family val="3"/>
    </font>
    <font>
      <sz val="18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6.6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6.6"/>
      <color theme="11"/>
      <name val="宋体"/>
      <family val="0"/>
    </font>
    <font>
      <sz val="11"/>
      <color rgb="FF00B050"/>
      <name val="Calibri"/>
      <family val="0"/>
    </font>
    <font>
      <sz val="11"/>
      <color theme="1"/>
      <name val="仿宋_GB2312"/>
      <family val="3"/>
    </font>
    <font>
      <sz val="18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10" fontId="45" fillId="0" borderId="0" xfId="0" applyNumberFormat="1" applyFont="1" applyAlignment="1">
      <alignment vertical="center"/>
    </xf>
    <xf numFmtId="0" fontId="46" fillId="0" borderId="0" xfId="0" applyFont="1" applyAlignment="1">
      <alignment vertical="center"/>
    </xf>
    <xf numFmtId="10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5"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="40" zoomScaleNormal="40" zoomScalePageLayoutView="0" workbookViewId="0" topLeftCell="A1">
      <selection activeCell="S8" sqref="S8"/>
    </sheetView>
  </sheetViews>
  <sheetFormatPr defaultColWidth="8.7109375" defaultRowHeight="15"/>
  <cols>
    <col min="1" max="15" width="21.7109375" style="1" customWidth="1"/>
    <col min="16" max="16384" width="8.7109375" style="1" customWidth="1"/>
  </cols>
  <sheetData>
    <row r="1" spans="1:15" ht="64.5" customHeight="1" thickBot="1">
      <c r="A1" s="14" t="s">
        <v>39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s="2" customFormat="1" ht="95.25" customHeight="1" thickBot="1">
      <c r="A2" s="7" t="s">
        <v>0</v>
      </c>
      <c r="B2" s="7" t="s">
        <v>1</v>
      </c>
      <c r="C2" s="7" t="s">
        <v>3</v>
      </c>
      <c r="D2" s="7" t="s">
        <v>4</v>
      </c>
      <c r="E2" s="7" t="s">
        <v>10</v>
      </c>
      <c r="F2" s="7" t="s">
        <v>5</v>
      </c>
      <c r="G2" s="7" t="s">
        <v>11</v>
      </c>
      <c r="H2" s="7" t="s">
        <v>8</v>
      </c>
      <c r="I2" s="7" t="s">
        <v>9</v>
      </c>
      <c r="J2" s="7" t="s">
        <v>12</v>
      </c>
      <c r="K2" s="7" t="s">
        <v>6</v>
      </c>
      <c r="L2" s="8" t="s">
        <v>13</v>
      </c>
      <c r="M2" s="8" t="s">
        <v>7</v>
      </c>
      <c r="N2" s="8" t="s">
        <v>14</v>
      </c>
      <c r="O2" s="8" t="s">
        <v>2</v>
      </c>
    </row>
    <row r="3" spans="1:15" s="3" customFormat="1" ht="39.75" customHeight="1" thickBot="1">
      <c r="A3" s="9" t="s">
        <v>23</v>
      </c>
      <c r="B3" s="6">
        <v>0.9691844107413389</v>
      </c>
      <c r="C3" s="6">
        <v>0.9879142078983205</v>
      </c>
      <c r="D3" s="6">
        <v>0.9882896433175763</v>
      </c>
      <c r="E3" s="6">
        <v>1</v>
      </c>
      <c r="F3" s="6">
        <v>0.975</v>
      </c>
      <c r="G3" s="6">
        <v>0.98</v>
      </c>
      <c r="H3" s="6">
        <v>1</v>
      </c>
      <c r="I3" s="6">
        <v>0.9823943661971831</v>
      </c>
      <c r="J3" s="6">
        <v>0.9541899441340782</v>
      </c>
      <c r="K3" s="6">
        <v>1</v>
      </c>
      <c r="L3" s="6">
        <v>1</v>
      </c>
      <c r="M3" s="6">
        <v>0.9897435897435898</v>
      </c>
      <c r="N3" s="6">
        <v>0.9503105590062112</v>
      </c>
      <c r="O3" s="6">
        <v>0.9698603657450975</v>
      </c>
    </row>
    <row r="4" spans="1:15" s="3" customFormat="1" ht="39.75" customHeight="1" thickBot="1">
      <c r="A4" s="9" t="s">
        <v>15</v>
      </c>
      <c r="B4" s="6">
        <v>0.9788234078818243</v>
      </c>
      <c r="C4" s="6">
        <v>0.9908521906596052</v>
      </c>
      <c r="D4" s="6">
        <v>0.988681757656458</v>
      </c>
      <c r="E4" s="6">
        <v>0.9836363636363636</v>
      </c>
      <c r="F4" s="6">
        <v>0.9895833333333334</v>
      </c>
      <c r="G4" s="6">
        <v>1</v>
      </c>
      <c r="H4" s="6">
        <v>0.9375</v>
      </c>
      <c r="I4" s="6">
        <v>0.9828326180257511</v>
      </c>
      <c r="J4" s="6">
        <v>0.9785714285714285</v>
      </c>
      <c r="K4" s="6">
        <v>1</v>
      </c>
      <c r="L4" s="6" t="s">
        <v>37</v>
      </c>
      <c r="M4" s="6">
        <v>0.9909315746084089</v>
      </c>
      <c r="N4" s="6">
        <v>0.9659394792399718</v>
      </c>
      <c r="O4" s="6">
        <v>0.9773590212347067</v>
      </c>
    </row>
    <row r="5" spans="1:15" s="3" customFormat="1" ht="39.75" customHeight="1" thickBot="1">
      <c r="A5" s="11" t="s">
        <v>38</v>
      </c>
      <c r="B5" s="6">
        <v>0.9797294645030108</v>
      </c>
      <c r="C5" s="6">
        <v>0.994556934465491</v>
      </c>
      <c r="D5" s="6">
        <v>0.9916346371241239</v>
      </c>
      <c r="E5" s="6">
        <v>1</v>
      </c>
      <c r="F5" s="6">
        <v>0.9969040247678018</v>
      </c>
      <c r="G5" s="6">
        <v>0.9889753566796369</v>
      </c>
      <c r="H5" s="6">
        <v>0.96875</v>
      </c>
      <c r="I5" s="6">
        <v>0.9892761394101877</v>
      </c>
      <c r="J5" s="6" t="s">
        <v>37</v>
      </c>
      <c r="K5" s="6" t="s">
        <v>37</v>
      </c>
      <c r="L5" s="6">
        <v>1</v>
      </c>
      <c r="M5" s="6">
        <v>0.9239669421487603</v>
      </c>
      <c r="N5" s="6">
        <v>0.9809869984621837</v>
      </c>
      <c r="O5" s="6">
        <v>0.9799189160961993</v>
      </c>
    </row>
    <row r="6" spans="1:15" s="3" customFormat="1" ht="39.75" customHeight="1" thickBot="1">
      <c r="A6" s="10" t="s">
        <v>19</v>
      </c>
      <c r="B6" s="6">
        <v>0.9723678796383242</v>
      </c>
      <c r="C6" s="6">
        <v>0.9899564780716438</v>
      </c>
      <c r="D6" s="6">
        <v>0.9796933278077082</v>
      </c>
      <c r="E6" s="6">
        <v>0.9938837920489296</v>
      </c>
      <c r="F6" s="6">
        <v>0.9928698752228164</v>
      </c>
      <c r="G6" s="6">
        <v>0.9851007887817704</v>
      </c>
      <c r="H6" s="6">
        <v>1</v>
      </c>
      <c r="I6" s="6">
        <v>0.9778761061946902</v>
      </c>
      <c r="J6" s="6">
        <v>0.950123660346249</v>
      </c>
      <c r="K6" s="6">
        <v>1</v>
      </c>
      <c r="L6" s="6">
        <v>0.96</v>
      </c>
      <c r="M6" s="6">
        <v>0.9863945578231292</v>
      </c>
      <c r="N6" s="6">
        <v>0.9721946375372393</v>
      </c>
      <c r="O6" s="6">
        <v>0.9428139924078534</v>
      </c>
    </row>
    <row r="7" spans="1:15" s="3" customFormat="1" ht="39.75" customHeight="1" thickBot="1">
      <c r="A7" s="9" t="s">
        <v>16</v>
      </c>
      <c r="B7" s="6">
        <v>0.9685480219011157</v>
      </c>
      <c r="C7" s="6">
        <v>0.9857322223490469</v>
      </c>
      <c r="D7" s="6">
        <v>0.975199291408326</v>
      </c>
      <c r="E7" s="6">
        <v>1</v>
      </c>
      <c r="F7" s="6">
        <v>0.9841269841269841</v>
      </c>
      <c r="G7" s="6">
        <v>0.9482071713147411</v>
      </c>
      <c r="H7" s="6">
        <v>0.9166666666666666</v>
      </c>
      <c r="I7" s="6">
        <v>0.983957219251337</v>
      </c>
      <c r="J7" s="6">
        <v>0.908150064683053</v>
      </c>
      <c r="K7" s="6">
        <v>0.75</v>
      </c>
      <c r="L7" s="6">
        <v>0.8</v>
      </c>
      <c r="M7" s="6">
        <v>1</v>
      </c>
      <c r="N7" s="6">
        <v>0.8580542264752791</v>
      </c>
      <c r="O7" s="6">
        <v>0.9806414091060153</v>
      </c>
    </row>
    <row r="8" spans="1:15" s="3" customFormat="1" ht="39.75" customHeight="1" thickBot="1">
      <c r="A8" s="9" t="s">
        <v>33</v>
      </c>
      <c r="B8" s="6">
        <v>0.9901248444462286</v>
      </c>
      <c r="C8" s="6">
        <v>0.9883609693877551</v>
      </c>
      <c r="D8" s="6">
        <v>0.9901364458326484</v>
      </c>
      <c r="E8" s="6">
        <v>0.9936395759717315</v>
      </c>
      <c r="F8" s="6">
        <v>0.9895833333333334</v>
      </c>
      <c r="G8" s="6">
        <v>0.987235594456601</v>
      </c>
      <c r="H8" s="6">
        <v>1</v>
      </c>
      <c r="I8" s="6">
        <v>0.9799139167862266</v>
      </c>
      <c r="J8" s="6">
        <v>0.9995385325334564</v>
      </c>
      <c r="K8" s="6">
        <v>1</v>
      </c>
      <c r="L8" s="6">
        <v>0.9712230215827338</v>
      </c>
      <c r="M8" s="6">
        <v>0.9878959567344836</v>
      </c>
      <c r="N8" s="6">
        <v>0.9729835936732488</v>
      </c>
      <c r="O8" s="6">
        <v>0.9560482598809822</v>
      </c>
    </row>
    <row r="9" spans="1:15" s="3" customFormat="1" ht="39.75" customHeight="1" thickBot="1">
      <c r="A9" s="9" t="s">
        <v>27</v>
      </c>
      <c r="B9" s="6">
        <v>0.9669576434887809</v>
      </c>
      <c r="C9" s="6">
        <v>0.96283953722334</v>
      </c>
      <c r="D9" s="6">
        <v>0.9694884833981454</v>
      </c>
      <c r="E9" s="6">
        <v>1</v>
      </c>
      <c r="F9" s="6">
        <v>1</v>
      </c>
      <c r="G9" s="6">
        <v>0.9444444444444444</v>
      </c>
      <c r="H9" s="6">
        <v>0</v>
      </c>
      <c r="I9" s="6">
        <v>0.9607508532423208</v>
      </c>
      <c r="J9" s="6">
        <v>0.8713826366559485</v>
      </c>
      <c r="K9" s="6">
        <v>1</v>
      </c>
      <c r="L9" s="6" t="s">
        <v>37</v>
      </c>
      <c r="M9" s="6">
        <v>0.884016973125884</v>
      </c>
      <c r="N9" s="6">
        <v>0.9313275149288011</v>
      </c>
      <c r="O9" s="6">
        <v>0.9746702637889688</v>
      </c>
    </row>
    <row r="10" spans="1:15" s="3" customFormat="1" ht="39.75" customHeight="1" thickBot="1">
      <c r="A10" s="9" t="s">
        <v>28</v>
      </c>
      <c r="B10" s="6">
        <v>0.9632393167205477</v>
      </c>
      <c r="C10" s="6">
        <v>0.9791125796554165</v>
      </c>
      <c r="D10" s="6">
        <v>0.9834729802444462</v>
      </c>
      <c r="E10" s="6">
        <v>0.9863452359374056</v>
      </c>
      <c r="F10" s="6">
        <v>0.9927247125088008</v>
      </c>
      <c r="G10" s="6">
        <v>0.9859154929577465</v>
      </c>
      <c r="H10" s="6">
        <v>0.8571428571428571</v>
      </c>
      <c r="I10" s="6">
        <v>0.9605568445475638</v>
      </c>
      <c r="J10" s="6">
        <v>0.9469103568320278</v>
      </c>
      <c r="K10" s="6">
        <v>1</v>
      </c>
      <c r="L10" s="6">
        <v>1</v>
      </c>
      <c r="M10" s="6">
        <v>0.979372197309417</v>
      </c>
      <c r="N10" s="6">
        <v>0.9585552951203921</v>
      </c>
      <c r="O10" s="6">
        <v>0.9832735168758268</v>
      </c>
    </row>
    <row r="11" spans="1:15" s="3" customFormat="1" ht="39.75" customHeight="1" thickBot="1">
      <c r="A11" s="9" t="s">
        <v>30</v>
      </c>
      <c r="B11" s="6">
        <v>0.9517153787020185</v>
      </c>
      <c r="C11" s="6">
        <v>0.9766637089618456</v>
      </c>
      <c r="D11" s="6">
        <v>0.984068122510644</v>
      </c>
      <c r="E11" s="6">
        <v>0.9964285714285714</v>
      </c>
      <c r="F11" s="6">
        <v>1</v>
      </c>
      <c r="G11" s="6">
        <v>0.979381443298969</v>
      </c>
      <c r="H11" s="6">
        <v>1</v>
      </c>
      <c r="I11" s="6">
        <v>0.9709821428571429</v>
      </c>
      <c r="J11" s="6">
        <v>0.9139579349904398</v>
      </c>
      <c r="K11" s="6" t="s">
        <v>37</v>
      </c>
      <c r="L11" s="6">
        <v>0.972972972972973</v>
      </c>
      <c r="M11" s="6">
        <v>0.9948424068767908</v>
      </c>
      <c r="N11" s="6">
        <v>0.9730349971313826</v>
      </c>
      <c r="O11" s="6">
        <v>0.9831141919727656</v>
      </c>
    </row>
    <row r="12" spans="1:15" s="3" customFormat="1" ht="39.75" customHeight="1" thickBot="1">
      <c r="A12" s="9" t="s">
        <v>31</v>
      </c>
      <c r="B12" s="6">
        <v>0.983177732559824</v>
      </c>
      <c r="C12" s="6">
        <v>0.9762170473427076</v>
      </c>
      <c r="D12" s="6">
        <v>0.9910648796425952</v>
      </c>
      <c r="E12" s="6">
        <v>0.9875753012048193</v>
      </c>
      <c r="F12" s="6">
        <v>0.966796875</v>
      </c>
      <c r="G12" s="6">
        <v>0.9411764705882353</v>
      </c>
      <c r="H12" s="6">
        <v>0.6551724137931034</v>
      </c>
      <c r="I12" s="6">
        <v>0.9826014913007457</v>
      </c>
      <c r="J12" s="6">
        <v>0.9734312183184758</v>
      </c>
      <c r="K12" s="6">
        <v>0.9583333333333334</v>
      </c>
      <c r="L12" s="6">
        <v>1</v>
      </c>
      <c r="M12" s="6">
        <v>0.9885527391659853</v>
      </c>
      <c r="N12" s="6">
        <v>0.94976</v>
      </c>
      <c r="O12" s="6">
        <v>0.9649501490389557</v>
      </c>
    </row>
    <row r="13" spans="1:15" s="3" customFormat="1" ht="39.75" customHeight="1" thickBot="1">
      <c r="A13" s="9" t="s">
        <v>24</v>
      </c>
      <c r="B13" s="6">
        <v>0.9859651422156058</v>
      </c>
      <c r="C13" s="6">
        <v>0.9719203801548533</v>
      </c>
      <c r="D13" s="6">
        <v>0.9903220423827799</v>
      </c>
      <c r="E13" s="6">
        <v>0.997920997920998</v>
      </c>
      <c r="F13" s="6">
        <v>0.992445054945055</v>
      </c>
      <c r="G13" s="6">
        <v>0.9750800182898949</v>
      </c>
      <c r="H13" s="6">
        <v>0.9333333333333333</v>
      </c>
      <c r="I13" s="6">
        <v>0.9835255354200988</v>
      </c>
      <c r="J13" s="6">
        <v>0.9630153955052203</v>
      </c>
      <c r="K13" s="6">
        <v>0.9090909090909091</v>
      </c>
      <c r="L13" s="6">
        <v>0.9926739926739927</v>
      </c>
      <c r="M13" s="6">
        <v>0.993839195196132</v>
      </c>
      <c r="N13" s="6">
        <v>0.979258309201495</v>
      </c>
      <c r="O13" s="6">
        <v>0.9897053687182917</v>
      </c>
    </row>
    <row r="14" spans="1:15" s="3" customFormat="1" ht="39.75" customHeight="1" thickBot="1">
      <c r="A14" s="9" t="s">
        <v>25</v>
      </c>
      <c r="B14" s="6">
        <v>0.9851946795269477</v>
      </c>
      <c r="C14" s="6">
        <v>0.9745160499877481</v>
      </c>
      <c r="D14" s="6">
        <v>0.983072500798467</v>
      </c>
      <c r="E14" s="6">
        <v>0.9921630094043887</v>
      </c>
      <c r="F14" s="6">
        <v>0.994314143567875</v>
      </c>
      <c r="G14" s="6">
        <v>0.9904153354632588</v>
      </c>
      <c r="H14" s="6">
        <v>0.9375</v>
      </c>
      <c r="I14" s="6">
        <v>0.9646017699115044</v>
      </c>
      <c r="J14" s="6">
        <v>0.9565328560470467</v>
      </c>
      <c r="K14" s="6">
        <v>1</v>
      </c>
      <c r="L14" s="6">
        <v>1</v>
      </c>
      <c r="M14" s="6">
        <v>0.99572877736252</v>
      </c>
      <c r="N14" s="6">
        <v>0.9690571178359444</v>
      </c>
      <c r="O14" s="6">
        <v>0.9481678231446593</v>
      </c>
    </row>
    <row r="15" spans="1:15" s="3" customFormat="1" ht="39.75" customHeight="1" thickBot="1">
      <c r="A15" s="9" t="s">
        <v>29</v>
      </c>
      <c r="B15" s="6">
        <v>0.9809887681826551</v>
      </c>
      <c r="C15" s="6">
        <v>0.9968774395003903</v>
      </c>
      <c r="D15" s="6">
        <v>0.9932756964457252</v>
      </c>
      <c r="E15" s="6">
        <v>0.9699225729600953</v>
      </c>
      <c r="F15" s="6">
        <v>0.9697732997481109</v>
      </c>
      <c r="G15" s="6">
        <v>0.9863013698630136</v>
      </c>
      <c r="H15" s="6">
        <v>1</v>
      </c>
      <c r="I15" s="6">
        <v>0.9858156028368794</v>
      </c>
      <c r="J15" s="6">
        <v>0.9957264957264957</v>
      </c>
      <c r="K15" s="6">
        <v>1</v>
      </c>
      <c r="L15" s="6">
        <v>0.6666666666666666</v>
      </c>
      <c r="M15" s="6">
        <v>0.9946855624446412</v>
      </c>
      <c r="N15" s="6">
        <v>0.9820903501737503</v>
      </c>
      <c r="O15" s="6">
        <v>0.9947780678851175</v>
      </c>
    </row>
    <row r="16" spans="1:15" s="3" customFormat="1" ht="39.75" customHeight="1" thickBot="1">
      <c r="A16" s="9" t="s">
        <v>35</v>
      </c>
      <c r="B16" s="6">
        <v>0.9897786257732691</v>
      </c>
      <c r="C16" s="6">
        <v>0.9856285001012077</v>
      </c>
      <c r="D16" s="6">
        <v>0.9872721018231854</v>
      </c>
      <c r="E16" s="6">
        <v>0.985480943738657</v>
      </c>
      <c r="F16" s="6">
        <v>0.9983378084643908</v>
      </c>
      <c r="G16" s="6">
        <v>0.9754385964912281</v>
      </c>
      <c r="H16" s="6">
        <v>0.9696969696969697</v>
      </c>
      <c r="I16" s="6">
        <v>0.9868951612903226</v>
      </c>
      <c r="J16" s="6">
        <v>0.9723394280356306</v>
      </c>
      <c r="K16" s="6">
        <v>1</v>
      </c>
      <c r="L16" s="6">
        <v>1</v>
      </c>
      <c r="M16" s="6">
        <v>0.987999249953122</v>
      </c>
      <c r="N16" s="6">
        <v>0.9739640961950999</v>
      </c>
      <c r="O16" s="6">
        <v>0.9113280640632312</v>
      </c>
    </row>
    <row r="17" spans="1:15" s="3" customFormat="1" ht="39.75" customHeight="1" thickBot="1">
      <c r="A17" s="10" t="s">
        <v>20</v>
      </c>
      <c r="B17" s="6">
        <v>0.9814854452054794</v>
      </c>
      <c r="C17" s="6">
        <v>0.9891399736726635</v>
      </c>
      <c r="D17" s="6">
        <v>0.9951995199519952</v>
      </c>
      <c r="E17" s="6">
        <v>0.9888991674375578</v>
      </c>
      <c r="F17" s="6">
        <v>0.9972707423580786</v>
      </c>
      <c r="G17" s="6">
        <v>0.9870298313878081</v>
      </c>
      <c r="H17" s="6">
        <v>0.9666666666666667</v>
      </c>
      <c r="I17" s="6">
        <v>0.9864864864864865</v>
      </c>
      <c r="J17" s="6">
        <v>0.9924819467800969</v>
      </c>
      <c r="K17" s="6">
        <v>1</v>
      </c>
      <c r="L17" s="6">
        <v>0.96</v>
      </c>
      <c r="M17" s="6">
        <v>0.9909847434119279</v>
      </c>
      <c r="N17" s="6">
        <v>0.9780164737310775</v>
      </c>
      <c r="O17" s="6">
        <v>0.9923789763488913</v>
      </c>
    </row>
    <row r="18" spans="1:15" s="3" customFormat="1" ht="39.75" customHeight="1" thickBot="1">
      <c r="A18" s="10" t="s">
        <v>40</v>
      </c>
      <c r="B18" s="6">
        <v>0.9771012927545916</v>
      </c>
      <c r="C18" s="6">
        <v>0.9913435366561064</v>
      </c>
      <c r="D18" s="6">
        <v>0.9908260813649419</v>
      </c>
      <c r="E18" s="6">
        <v>1</v>
      </c>
      <c r="F18" s="6">
        <v>0.971763085399449</v>
      </c>
      <c r="G18" s="6">
        <v>0.990909090909091</v>
      </c>
      <c r="H18" s="6">
        <v>0.9210526315789473</v>
      </c>
      <c r="I18" s="6">
        <v>0.9841129744042365</v>
      </c>
      <c r="J18" s="6">
        <v>0.9960091220068416</v>
      </c>
      <c r="K18" s="6">
        <v>1</v>
      </c>
      <c r="L18" s="6">
        <v>1</v>
      </c>
      <c r="M18" s="6">
        <v>0.9947377355287728</v>
      </c>
      <c r="N18" s="6">
        <v>0.998036373220875</v>
      </c>
      <c r="O18" s="6">
        <v>0.994858276217017</v>
      </c>
    </row>
    <row r="19" spans="1:15" s="3" customFormat="1" ht="39.75" customHeight="1" thickBot="1">
      <c r="A19" s="9" t="s">
        <v>17</v>
      </c>
      <c r="B19" s="6">
        <v>0.9843226958268244</v>
      </c>
      <c r="C19" s="6">
        <v>0.9792665543605028</v>
      </c>
      <c r="D19" s="6">
        <v>0.986331500392773</v>
      </c>
      <c r="E19" s="6">
        <v>0.9814179531160663</v>
      </c>
      <c r="F19" s="6">
        <v>0.9904545454545455</v>
      </c>
      <c r="G19" s="6">
        <v>0.9847009735744089</v>
      </c>
      <c r="H19" s="6">
        <v>0.9508196721311475</v>
      </c>
      <c r="I19" s="6">
        <v>0.9723451327433629</v>
      </c>
      <c r="J19" s="6">
        <v>0.9292279411764706</v>
      </c>
      <c r="K19" s="6">
        <v>1</v>
      </c>
      <c r="L19" s="6">
        <v>1</v>
      </c>
      <c r="M19" s="6">
        <v>0.9956480605487228</v>
      </c>
      <c r="N19" s="6">
        <v>0.980063374702931</v>
      </c>
      <c r="O19" s="6">
        <v>0.9872916922090292</v>
      </c>
    </row>
    <row r="20" spans="1:17" s="3" customFormat="1" ht="39.75" customHeight="1" thickBot="1">
      <c r="A20" s="9" t="s">
        <v>34</v>
      </c>
      <c r="B20" s="6">
        <v>0.9786993208479111</v>
      </c>
      <c r="C20" s="6">
        <v>0.9472222222222222</v>
      </c>
      <c r="D20" s="6">
        <v>1</v>
      </c>
      <c r="E20" s="6">
        <v>0.9973404255319149</v>
      </c>
      <c r="F20" s="6">
        <v>0.9923664122137404</v>
      </c>
      <c r="G20" s="6" t="s">
        <v>37</v>
      </c>
      <c r="H20" s="6" t="s">
        <v>37</v>
      </c>
      <c r="I20" s="6">
        <v>0.9615384615384616</v>
      </c>
      <c r="J20" s="6">
        <v>0.905511811023622</v>
      </c>
      <c r="K20" s="6">
        <v>1</v>
      </c>
      <c r="L20" s="6" t="s">
        <v>37</v>
      </c>
      <c r="M20" s="6">
        <v>1</v>
      </c>
      <c r="N20" s="6">
        <v>0.8635294117647059</v>
      </c>
      <c r="O20" s="6">
        <v>0.9831499072407973</v>
      </c>
      <c r="P20" s="4"/>
      <c r="Q20" s="4"/>
    </row>
    <row r="21" spans="1:15" s="3" customFormat="1" ht="39.75" customHeight="1" thickBot="1">
      <c r="A21" s="9" t="s">
        <v>32</v>
      </c>
      <c r="B21" s="6">
        <v>0.97883745450835</v>
      </c>
      <c r="C21" s="6">
        <v>0.9848951998415976</v>
      </c>
      <c r="D21" s="6">
        <v>0.9846207376478775</v>
      </c>
      <c r="E21" s="6">
        <v>1</v>
      </c>
      <c r="F21" s="6">
        <v>0.9744680851063829</v>
      </c>
      <c r="G21" s="6">
        <v>0.8793103448275862</v>
      </c>
      <c r="H21" s="6">
        <v>0.5</v>
      </c>
      <c r="I21" s="6">
        <v>0.9540481400437637</v>
      </c>
      <c r="J21" s="6">
        <v>0.9330739299610895</v>
      </c>
      <c r="K21" s="6">
        <v>0.9</v>
      </c>
      <c r="L21" s="6">
        <v>1</v>
      </c>
      <c r="M21" s="6">
        <v>0.9950738916256158</v>
      </c>
      <c r="N21" s="6">
        <v>0.9326906524358753</v>
      </c>
      <c r="O21" s="6">
        <v>0.966205889928737</v>
      </c>
    </row>
    <row r="22" spans="1:15" s="3" customFormat="1" ht="39.75" customHeight="1" thickBot="1">
      <c r="A22" s="9" t="s">
        <v>36</v>
      </c>
      <c r="B22" s="6">
        <v>0.9901571176671843</v>
      </c>
      <c r="C22" s="6">
        <v>0.9913912801999445</v>
      </c>
      <c r="D22" s="6">
        <v>0.9977528089887641</v>
      </c>
      <c r="E22" s="6">
        <v>0.9473684210526315</v>
      </c>
      <c r="F22" s="6">
        <v>1</v>
      </c>
      <c r="G22" s="6">
        <v>1</v>
      </c>
      <c r="H22" s="6">
        <v>0.9166666666666666</v>
      </c>
      <c r="I22" s="6">
        <v>0.9823008849557522</v>
      </c>
      <c r="J22" s="6">
        <v>0.9857142857142858</v>
      </c>
      <c r="K22" s="6">
        <v>1</v>
      </c>
      <c r="L22" s="6">
        <v>1</v>
      </c>
      <c r="M22" s="6">
        <v>1</v>
      </c>
      <c r="N22" s="6">
        <v>0.9786845310596833</v>
      </c>
      <c r="O22" s="6">
        <v>0.9852428703506152</v>
      </c>
    </row>
    <row r="23" spans="1:15" s="3" customFormat="1" ht="39.75" customHeight="1" thickBot="1">
      <c r="A23" s="9" t="s">
        <v>22</v>
      </c>
      <c r="B23" s="6">
        <v>0.9794878563885956</v>
      </c>
      <c r="C23" s="6">
        <v>0.9915164369034994</v>
      </c>
      <c r="D23" s="6">
        <v>0.9779664443096826</v>
      </c>
      <c r="E23" s="6">
        <v>0.9736842105263158</v>
      </c>
      <c r="F23" s="6">
        <v>0.9859154929577465</v>
      </c>
      <c r="G23" s="6">
        <v>1</v>
      </c>
      <c r="H23" s="6">
        <v>0.75</v>
      </c>
      <c r="I23" s="6">
        <v>0.9733333333333334</v>
      </c>
      <c r="J23" s="6">
        <v>0.8015267175572519</v>
      </c>
      <c r="K23" s="6" t="s">
        <v>37</v>
      </c>
      <c r="L23" s="6">
        <v>1</v>
      </c>
      <c r="M23" s="6">
        <v>0.9944289693593314</v>
      </c>
      <c r="N23" s="6">
        <v>0.9986357435197817</v>
      </c>
      <c r="O23" s="6">
        <v>0.9905060745031781</v>
      </c>
    </row>
    <row r="24" spans="1:15" s="3" customFormat="1" ht="39.75" customHeight="1" thickBot="1">
      <c r="A24" s="9" t="s">
        <v>26</v>
      </c>
      <c r="B24" s="6">
        <v>0.9510719466981893</v>
      </c>
      <c r="C24" s="6">
        <v>0.9778883360972913</v>
      </c>
      <c r="D24" s="6">
        <v>0.9726699369306236</v>
      </c>
      <c r="E24" s="6">
        <v>0.9826689774696707</v>
      </c>
      <c r="F24" s="6">
        <v>0.9852941176470589</v>
      </c>
      <c r="G24" s="6">
        <v>0.9726027397260274</v>
      </c>
      <c r="H24" s="6">
        <v>0.875</v>
      </c>
      <c r="I24" s="6">
        <v>0.9552238805970149</v>
      </c>
      <c r="J24" s="6">
        <v>0.9465408805031447</v>
      </c>
      <c r="K24" s="6">
        <v>1</v>
      </c>
      <c r="L24" s="6">
        <v>1</v>
      </c>
      <c r="M24" s="6">
        <v>0.9843971631205674</v>
      </c>
      <c r="N24" s="6">
        <v>0.901908023483366</v>
      </c>
      <c r="O24" s="6">
        <v>0.9153326083873103</v>
      </c>
    </row>
    <row r="25" spans="1:15" s="3" customFormat="1" ht="39.75" customHeight="1" thickBot="1">
      <c r="A25" s="9" t="s">
        <v>18</v>
      </c>
      <c r="B25" s="6">
        <v>0.9927414852037968</v>
      </c>
      <c r="C25" s="6">
        <v>0.995159728944821</v>
      </c>
      <c r="D25" s="6">
        <v>0.9910112359550561</v>
      </c>
      <c r="E25" s="6">
        <v>1</v>
      </c>
      <c r="F25" s="6">
        <v>0.7518248175182481</v>
      </c>
      <c r="G25" s="6">
        <v>1</v>
      </c>
      <c r="H25" s="6" t="s">
        <v>37</v>
      </c>
      <c r="I25" s="6">
        <v>0.9807692307692307</v>
      </c>
      <c r="J25" s="6">
        <v>0.849624060150376</v>
      </c>
      <c r="K25" s="6" t="s">
        <v>37</v>
      </c>
      <c r="L25" s="6" t="s">
        <v>37</v>
      </c>
      <c r="M25" s="6">
        <v>1</v>
      </c>
      <c r="N25" s="6">
        <v>0.8337349397590361</v>
      </c>
      <c r="O25" s="6">
        <v>0.9646892655367232</v>
      </c>
    </row>
    <row r="26" spans="1:15" s="3" customFormat="1" ht="39.75" customHeight="1" thickBot="1">
      <c r="A26" s="9" t="s">
        <v>21</v>
      </c>
      <c r="B26" s="6">
        <v>0.9877206956060003</v>
      </c>
      <c r="C26" s="6">
        <v>0.983712715855573</v>
      </c>
      <c r="D26" s="6">
        <v>0.9995503597122302</v>
      </c>
      <c r="E26" s="6">
        <v>1</v>
      </c>
      <c r="F26" s="6" t="s">
        <v>37</v>
      </c>
      <c r="G26" s="6">
        <v>0.9597737272155877</v>
      </c>
      <c r="H26" s="6">
        <v>1</v>
      </c>
      <c r="I26" s="6">
        <v>1</v>
      </c>
      <c r="J26" s="6">
        <v>1</v>
      </c>
      <c r="K26" s="6">
        <v>1</v>
      </c>
      <c r="L26" s="6">
        <v>1</v>
      </c>
      <c r="M26" s="6">
        <v>1</v>
      </c>
      <c r="N26" s="6">
        <v>0.9909228441754917</v>
      </c>
      <c r="O26" s="6">
        <v>0.9953189582192122</v>
      </c>
    </row>
    <row r="27" spans="1:15" ht="33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4.25">
      <c r="A28" s="12" t="s">
        <v>41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4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73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</sheetData>
  <sheetProtection/>
  <mergeCells count="2">
    <mergeCell ref="A28:O30"/>
    <mergeCell ref="A1:O1"/>
  </mergeCells>
  <conditionalFormatting sqref="B3:O26">
    <cfRule type="cellIs" priority="1" dxfId="3" operator="lessThan" stopIfTrue="1">
      <formula>0.9</formula>
    </cfRule>
    <cfRule type="cellIs" priority="2" dxfId="4" operator="lessThan" stopIfTrue="1">
      <formula>0.9</formula>
    </cfRule>
    <cfRule type="cellIs" priority="3" dxfId="3" operator="lessThan" stopIfTrue="1">
      <formula>0.5</formula>
    </cfRule>
    <cfRule type="cellIs" priority="4" dxfId="0" operator="lessThan" stopIfTrue="1">
      <formula>0.5</formula>
    </cfRule>
    <cfRule type="cellIs" priority="5" dxfId="3" operator="lessThan" stopIfTrue="1">
      <formula>0.5</formula>
    </cfRule>
    <cfRule type="cellIs" priority="6" dxfId="3" operator="lessThan" stopIfTrue="1">
      <formula>0.9</formula>
    </cfRule>
    <cfRule type="cellIs" priority="7" dxfId="3" operator="lessThan" stopIfTrue="1">
      <formula>0.9</formula>
    </cfRule>
  </conditionalFormatting>
  <printOptions/>
  <pageMargins left="0.7" right="0.7" top="0.75" bottom="0.75" header="0.3" footer="0.3"/>
  <pageSetup fitToHeight="1" fitToWidth="1" horizontalDpi="200" verticalDpi="2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2015-05-25T02:57:42Z</dcterms:modified>
  <cp:category/>
  <cp:version/>
  <cp:contentType/>
  <cp:contentStatus/>
</cp:coreProperties>
</file>